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<sst xmlns="http://schemas.openxmlformats.org/spreadsheetml/2006/main" count="32" uniqueCount="31">
  <si>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</si>
  <si>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</si>
  <si>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</si>
  <si>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</si>
  <si>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</si>
  <si>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</si>
  <si>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</si>
  <si>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</si>
  <si>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</si>
  <si>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</si>
  <si>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</si>
  <si>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</si>
  <si>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</si>
  <si>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</si>
  <si>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</si>
  <si>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</si>
  <si>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</si>
  <si>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</si>
  <si>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</si>
  <si>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</si>
  <si>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</si>
  <si>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</si>
  <si>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</si>
  <si>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Хлеб</t>
  </si>
  <si>
    <t>2,5</t>
  </si>
  <si>
    <t>итого</t>
  </si>
  <si>
    <t xml:space="preserve">Суп из овощей </t>
  </si>
  <si>
    <t>Жаркое по домашнему</t>
  </si>
  <si>
    <t>Какао с молоком</t>
  </si>
  <si>
    <t>банан</t>
  </si>
  <si>
    <t>80/160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</si>
</sst>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4" fontId="1" fillId="3" borderId="9" xfId="0" applyNumberFormat="1" applyFont="1" applyFill="1" applyBorder="1" applyAlignment="1" applyProtection="1">
      <alignment horizontal="left" vertical="center"/>
      <protection locked="0"/>
    </xf>
    <xf numFmtId="2" fontId="1" fillId="3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N17" sqref="N17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14</v>
      </c>
      <c r="B1" s="59" t="s">
        <v>22</v>
      </c>
      <c r="C1" s="60"/>
      <c r="D1" s="61"/>
      <c r="E1" s="7" t="s">
        <v>0</v>
      </c>
      <c r="F1" s="8"/>
      <c r="G1" s="40"/>
      <c r="H1" s="7"/>
      <c r="I1" s="7"/>
      <c r="J1" s="7" t="s">
        <v>21</v>
      </c>
      <c r="K1" s="39">
        <v>45394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2</v>
      </c>
      <c r="B3" s="3" t="s">
        <v>13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12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19</v>
      </c>
      <c r="B7" s="19" t="s">
        <v>15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15</v>
      </c>
      <c r="C8" s="20"/>
      <c r="D8" s="11" t="s">
        <v>6</v>
      </c>
      <c r="E8" s="32" t="s">
        <v>5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15.75" thickBot="1" x14ac:dyDescent="0.3">
      <c r="A9" s="5"/>
      <c r="B9" s="16" t="s">
        <v>9</v>
      </c>
      <c r="C9" s="47">
        <v>36</v>
      </c>
      <c r="D9" s="43" t="s">
        <v>26</v>
      </c>
      <c r="E9" s="50">
        <v>200</v>
      </c>
      <c r="F9" s="12">
        <v>35.4</v>
      </c>
      <c r="G9" s="48">
        <v>18</v>
      </c>
      <c r="H9" s="45">
        <v>98.37</v>
      </c>
      <c r="I9" s="50">
        <v>1.68</v>
      </c>
      <c r="J9" s="50">
        <v>5.98</v>
      </c>
      <c r="K9" s="50">
        <v>9.35</v>
      </c>
    </row>
    <row r="10" spans="1:11" ht="15.75" thickBot="1" x14ac:dyDescent="0.3">
      <c r="A10" s="5"/>
      <c r="B10" s="16" t="s">
        <v>20</v>
      </c>
      <c r="C10" s="47">
        <v>436</v>
      </c>
      <c r="D10" s="44" t="s">
        <v>27</v>
      </c>
      <c r="E10" s="51" t="s">
        <v>30</v>
      </c>
      <c r="F10" s="12"/>
      <c r="G10" s="48">
        <v>35.5</v>
      </c>
      <c r="H10" s="46">
        <v>265</v>
      </c>
      <c r="I10" s="51">
        <v>27.53</v>
      </c>
      <c r="J10" s="51">
        <v>7.47</v>
      </c>
      <c r="K10" s="51">
        <v>21.95</v>
      </c>
    </row>
    <row r="11" spans="1:11" ht="15.75" thickBot="1" x14ac:dyDescent="0.3">
      <c r="A11" s="5"/>
      <c r="B11" s="16" t="s">
        <v>18</v>
      </c>
      <c r="C11" s="47">
        <v>242</v>
      </c>
      <c r="D11" s="44" t="s">
        <v>28</v>
      </c>
      <c r="E11" s="51">
        <v>200</v>
      </c>
      <c r="F11" s="12"/>
      <c r="G11" s="48">
        <v>6.5</v>
      </c>
      <c r="H11" s="55">
        <v>145.19999999999999</v>
      </c>
      <c r="I11" s="54">
        <v>3.52</v>
      </c>
      <c r="J11" s="54">
        <v>3.72</v>
      </c>
      <c r="K11" s="54">
        <v>25.49</v>
      </c>
    </row>
    <row r="12" spans="1:11" ht="15.75" thickBot="1" x14ac:dyDescent="0.3">
      <c r="A12" s="5"/>
      <c r="B12" s="16" t="s">
        <v>16</v>
      </c>
      <c r="C12" s="47"/>
      <c r="D12" s="44" t="s">
        <v>23</v>
      </c>
      <c r="E12" s="51">
        <v>60</v>
      </c>
      <c r="F12" s="12"/>
      <c r="G12" s="49" t="s">
        <v>24</v>
      </c>
      <c r="H12" s="46">
        <v>70.14</v>
      </c>
      <c r="I12" s="51">
        <v>3.36</v>
      </c>
      <c r="J12" s="51">
        <v>0.66</v>
      </c>
      <c r="K12" s="51">
        <v>14.49</v>
      </c>
    </row>
    <row r="13" spans="1:11" ht="15.75" thickBot="1" x14ac:dyDescent="0.3">
      <c r="A13" s="5"/>
      <c r="B13" s="16"/>
      <c r="C13" s="17"/>
      <c r="D13" s="44" t="s">
        <v>29</v>
      </c>
      <c r="E13" s="51">
        <v>75</v>
      </c>
      <c r="F13" s="12"/>
      <c r="G13" s="57">
        <v>17.5</v>
      </c>
      <c r="H13" s="56">
        <v>70.88</v>
      </c>
      <c r="I13" s="51">
        <v>1.1299999999999999</v>
      </c>
      <c r="J13" s="51">
        <v>0.38</v>
      </c>
      <c r="K13" s="51">
        <v>15.75</v>
      </c>
    </row>
    <row r="14" spans="1:11" ht="15.75" thickBot="1" x14ac:dyDescent="0.3">
      <c r="A14" s="5"/>
      <c r="C14" s="17"/>
      <c r="D14" s="52" t="s">
        <v>25</v>
      </c>
      <c r="E14" s="53"/>
      <c r="G14" s="58">
        <f>SUM(G9+G10+G11+G12+G13)</f>
        <v>80</v>
      </c>
      <c r="H14" s="55">
        <f>SUM(H9:H12)</f>
        <v>578.71</v>
      </c>
      <c r="I14" s="54"/>
      <c r="J14" s="54"/>
      <c r="K14" s="54"/>
    </row>
    <row r="15" spans="1:11" x14ac:dyDescent="0.25">
      <c r="A15" s="5"/>
      <c r="B15" s="21"/>
      <c r="C15" s="21"/>
      <c r="E15" s="33"/>
      <c r="F15" s="15"/>
      <c r="G15" s="15"/>
      <c r="H15" s="28"/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2024-04-12T01:20:02Z</dcterms:modified>
  <cp:version>0906.0100.01</cp:version>
</cp:coreProperties>
</file>